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00" yWindow="0" windowWidth="10290" windowHeight="12390" tabRatio="721"/>
  </bookViews>
  <sheets>
    <sheet name="Приложение_10" sheetId="1" r:id="rId1"/>
  </sheets>
  <definedNames>
    <definedName name="_xlnm.Print_Titles" localSheetId="0">Приложение_10!$12:$12</definedName>
    <definedName name="_xlnm.Print_Area" localSheetId="0">Приложение_10!$A$1:$F$32</definedName>
  </definedNames>
  <calcPr calcId="124519" iterate="1"/>
</workbook>
</file>

<file path=xl/calcChain.xml><?xml version="1.0" encoding="utf-8"?>
<calcChain xmlns="http://schemas.openxmlformats.org/spreadsheetml/2006/main">
  <c r="E20" i="1"/>
  <c r="C29"/>
  <c r="D27"/>
  <c r="D26" s="1"/>
  <c r="D25" s="1"/>
  <c r="E27"/>
  <c r="E26" s="1"/>
  <c r="E25" s="1"/>
  <c r="D23"/>
  <c r="D22" s="1"/>
  <c r="D21" s="1"/>
  <c r="E23"/>
  <c r="E22" s="1"/>
  <c r="E21" s="1"/>
  <c r="D20" l="1"/>
  <c r="C16"/>
  <c r="C15" s="1"/>
  <c r="D29" l="1"/>
  <c r="E29" l="1"/>
</calcChain>
</file>

<file path=xl/sharedStrings.xml><?xml version="1.0" encoding="utf-8"?>
<sst xmlns="http://schemas.openxmlformats.org/spreadsheetml/2006/main" count="43" uniqueCount="42">
  <si>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</si>
  <si>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</si>
  <si>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</si>
  <si>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</si>
  <si>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</si>
  <si>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</si>
  <si>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</si>
  <si>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Сумма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</si>
  <si>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</si>
  <si>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</si>
  <si>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</si>
  <si>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</si>
  <si>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</si>
  <si>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</si>
  <si>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</si>
  <si>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</si>
  <si>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</si>
  <si>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</si>
  <si>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</si>
  <si>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</si>
  <si>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</si>
  <si>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</si>
  <si>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</si>
  <si>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</si>
  <si>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</si>
  <si>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</si>
  <si>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2022 год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</si>
  <si>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</si>
  <si>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</si>
  <si>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</si>
  <si>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</si>
  <si>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01 05 02 01 10 0000 510</t>
  </si>
  <si>
    <t>01 05 02 01 10 0000 610</t>
  </si>
  <si>
    <t>Увеличение прочих остатков денежных средств сельских поселений</t>
  </si>
  <si>
    <t>Уменьшение прочих остатков денежных средств бюджетов сельских поселений</t>
  </si>
  <si>
    <t xml:space="preserve">ИСТОЧНИКИ ФИНАНСИРОВАНИЯ ДЕФИЦИТА  БЮДЖЕТА ЗУБКОВСКОГО СЕЛЬСОВЕТА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</t>
  </si>
  <si>
    <t>Приложение №10</t>
  </si>
  <si>
    <t>Увеличение прочих остатков денежных средств бюджетов сельских поселений</t>
  </si>
  <si>
    <t>2023 год</t>
  </si>
  <si>
    <t>НА 2022 ГОД И ПЛАНОВЫЙ ПЕРИОД 2023 И 2024 ГОДОВ</t>
  </si>
  <si>
    <t>к решению 31 внеочередной сессии от  17 января 2022 г  Совета депутатов Зубковского сельсовета Краснозерского района Новосибирской области "О внесении изменений и дополнений в Решение очередной тридцатой сессии Совета депутатов Зубковского сельсовета от 24.12.2021г. “О бюджете Зубковского  сельсовета  Краснозерского</t>
  </si>
  <si>
    <t>2024год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</si>
</sst>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view="pageBreakPreview" topLeftCell="A10" zoomScale="79" zoomScaleNormal="85" zoomScaleSheetLayoutView="79" workbookViewId="0">
      <selection activeCell="C20" sqref="C20"/>
    </sheetView>
  </sheetViews>
  <sheetFormatPr defaultColWidth="9.140625" defaultRowHeight="15.75"/>
  <cols>
    <col min="1" max="1" width="29" style="5" customWidth="1"/>
    <col min="2" max="2" width="81.140625" style="2" customWidth="1"/>
    <col min="3" max="3" width="18.85546875" style="2" customWidth="1"/>
    <col min="4" max="4" width="31.42578125" style="2" customWidth="1"/>
    <col min="5" max="5" width="18" style="3" customWidth="1"/>
    <col min="6" max="6" width="12.7109375" style="1" bestFit="1" customWidth="1"/>
    <col min="7" max="7" width="10.140625" style="1" bestFit="1" customWidth="1"/>
    <col min="8" max="16384" width="9.140625" style="1"/>
  </cols>
  <sheetData>
    <row r="1" spans="1:5" ht="18.75">
      <c r="B1" s="29" t="s">
        <v>36</v>
      </c>
      <c r="C1" s="29"/>
      <c r="D1" s="29"/>
      <c r="E1" s="29"/>
    </row>
    <row r="2" spans="1:5" ht="18.75">
      <c r="A2" s="23"/>
      <c r="B2" s="24"/>
      <c r="C2" s="41"/>
      <c r="D2" s="41"/>
      <c r="E2" s="41"/>
    </row>
    <row r="3" spans="1:5" ht="18.75" customHeight="1">
      <c r="A3" s="6"/>
      <c r="B3" s="7"/>
      <c r="C3" s="41" t="s">
        <v>40</v>
      </c>
      <c r="D3" s="41"/>
      <c r="E3" s="41"/>
    </row>
    <row r="4" spans="1:5" ht="186.75" customHeight="1">
      <c r="B4" s="8"/>
      <c r="C4" s="41"/>
      <c r="D4" s="41"/>
      <c r="E4" s="41"/>
    </row>
    <row r="5" spans="1:5">
      <c r="B5" s="28"/>
      <c r="C5" s="28"/>
      <c r="D5" s="28"/>
      <c r="E5" s="28"/>
    </row>
    <row r="6" spans="1:5">
      <c r="B6" s="28"/>
      <c r="C6" s="28"/>
      <c r="D6" s="28"/>
      <c r="E6" s="28"/>
    </row>
    <row r="7" spans="1:5" ht="57.6" customHeight="1">
      <c r="A7" s="32" t="s">
        <v>35</v>
      </c>
      <c r="B7" s="32"/>
      <c r="C7" s="32"/>
      <c r="D7" s="32"/>
      <c r="E7" s="32"/>
    </row>
    <row r="8" spans="1:5" ht="18.75" customHeight="1">
      <c r="A8" s="33" t="s">
        <v>39</v>
      </c>
      <c r="B8" s="33"/>
      <c r="C8" s="33"/>
      <c r="D8" s="33"/>
      <c r="E8" s="33"/>
    </row>
    <row r="9" spans="1:5" ht="13.5" customHeight="1">
      <c r="A9" s="9"/>
      <c r="B9" s="9"/>
      <c r="C9" s="9"/>
      <c r="D9" s="9"/>
      <c r="E9" s="9"/>
    </row>
    <row r="10" spans="1:5" ht="14.25" customHeight="1">
      <c r="A10" s="9"/>
      <c r="B10" s="9"/>
      <c r="C10" s="9"/>
      <c r="D10" s="9"/>
      <c r="E10" s="7"/>
    </row>
    <row r="11" spans="1:5" ht="18.75">
      <c r="A11" s="10"/>
      <c r="B11" s="11"/>
      <c r="C11" s="11"/>
      <c r="D11" s="11"/>
      <c r="E11" s="12" t="s">
        <v>20</v>
      </c>
    </row>
    <row r="12" spans="1:5" ht="21" customHeight="1">
      <c r="A12" s="37" t="s">
        <v>0</v>
      </c>
      <c r="B12" s="39" t="s">
        <v>25</v>
      </c>
      <c r="C12" s="34" t="s">
        <v>7</v>
      </c>
      <c r="D12" s="35"/>
      <c r="E12" s="36"/>
    </row>
    <row r="13" spans="1:5" ht="21.75" customHeight="1">
      <c r="A13" s="38"/>
      <c r="B13" s="40"/>
      <c r="C13" s="13" t="s">
        <v>26</v>
      </c>
      <c r="D13" s="13" t="s">
        <v>38</v>
      </c>
      <c r="E13" s="13" t="s">
        <v>41</v>
      </c>
    </row>
    <row r="14" spans="1:5" ht="37.5">
      <c r="A14" s="14" t="s">
        <v>15</v>
      </c>
      <c r="B14" s="15" t="s">
        <v>22</v>
      </c>
      <c r="C14" s="16">
        <v>4.6566128730773926E-10</v>
      </c>
      <c r="D14" s="16">
        <v>4.6566128730773926E-10</v>
      </c>
      <c r="E14" s="16">
        <v>-1.4842953532934189E-9</v>
      </c>
    </row>
    <row r="15" spans="1:5" ht="18.75" hidden="1">
      <c r="A15" s="17" t="s">
        <v>8</v>
      </c>
      <c r="B15" s="18" t="s">
        <v>19</v>
      </c>
      <c r="C15" s="19">
        <f>C16+C18</f>
        <v>0</v>
      </c>
      <c r="D15" s="19"/>
      <c r="E15" s="19"/>
    </row>
    <row r="16" spans="1:5" ht="37.5" hidden="1">
      <c r="A16" s="17" t="s">
        <v>9</v>
      </c>
      <c r="B16" s="18" t="s">
        <v>5</v>
      </c>
      <c r="C16" s="20">
        <f>C17</f>
        <v>0</v>
      </c>
      <c r="D16" s="20"/>
      <c r="E16" s="20"/>
    </row>
    <row r="17" spans="1:6" ht="34.5" hidden="1" customHeight="1">
      <c r="A17" s="17" t="s">
        <v>28</v>
      </c>
      <c r="B17" s="18" t="s">
        <v>27</v>
      </c>
      <c r="C17" s="19"/>
      <c r="D17" s="19"/>
      <c r="E17" s="19"/>
      <c r="F17" s="3"/>
    </row>
    <row r="18" spans="1:6" ht="37.5" hidden="1">
      <c r="A18" s="17" t="s">
        <v>16</v>
      </c>
      <c r="B18" s="18" t="s">
        <v>6</v>
      </c>
      <c r="C18" s="20"/>
      <c r="D18" s="20"/>
      <c r="E18" s="20"/>
    </row>
    <row r="19" spans="1:6" ht="33.75" hidden="1" customHeight="1">
      <c r="A19" s="17" t="s">
        <v>29</v>
      </c>
      <c r="B19" s="18" t="s">
        <v>30</v>
      </c>
      <c r="C19" s="19"/>
      <c r="D19" s="19"/>
      <c r="E19" s="19"/>
    </row>
    <row r="20" spans="1:6" ht="39.75" customHeight="1">
      <c r="A20" s="17" t="s">
        <v>17</v>
      </c>
      <c r="B20" s="18" t="s">
        <v>24</v>
      </c>
      <c r="C20" s="20">
        <v>1633</v>
      </c>
      <c r="D20" s="20">
        <f>D21+D25</f>
        <v>0</v>
      </c>
      <c r="E20" s="20">
        <f>E21+E25</f>
        <v>0</v>
      </c>
    </row>
    <row r="21" spans="1:6" ht="18.75">
      <c r="A21" s="17" t="s">
        <v>18</v>
      </c>
      <c r="B21" s="18" t="s">
        <v>1</v>
      </c>
      <c r="C21" s="20">
        <v>-14428.2</v>
      </c>
      <c r="D21" s="20">
        <f t="shared" ref="D21:E23" si="0">D22</f>
        <v>-6077.5</v>
      </c>
      <c r="E21" s="20">
        <f t="shared" si="0"/>
        <v>-6738.6</v>
      </c>
    </row>
    <row r="22" spans="1:6" ht="18.75">
      <c r="A22" s="17" t="s">
        <v>10</v>
      </c>
      <c r="B22" s="18" t="s">
        <v>2</v>
      </c>
      <c r="C22" s="20">
        <v>-14428.2</v>
      </c>
      <c r="D22" s="20">
        <f t="shared" si="0"/>
        <v>-6077.5</v>
      </c>
      <c r="E22" s="20">
        <f t="shared" si="0"/>
        <v>-6738.6</v>
      </c>
    </row>
    <row r="23" spans="1:6" ht="37.5">
      <c r="A23" s="17" t="s">
        <v>11</v>
      </c>
      <c r="B23" s="18" t="s">
        <v>37</v>
      </c>
      <c r="C23" s="20">
        <v>-14428.2</v>
      </c>
      <c r="D23" s="20">
        <f t="shared" si="0"/>
        <v>-6077.5</v>
      </c>
      <c r="E23" s="20">
        <f t="shared" si="0"/>
        <v>-6738.6</v>
      </c>
    </row>
    <row r="24" spans="1:6" ht="37.5" customHeight="1">
      <c r="A24" s="17" t="s">
        <v>31</v>
      </c>
      <c r="B24" s="18" t="s">
        <v>33</v>
      </c>
      <c r="C24" s="21">
        <v>-14428.2</v>
      </c>
      <c r="D24" s="21">
        <v>-6077.5</v>
      </c>
      <c r="E24" s="21">
        <v>-6738.6</v>
      </c>
    </row>
    <row r="25" spans="1:6" ht="18.75">
      <c r="A25" s="17" t="s">
        <v>12</v>
      </c>
      <c r="B25" s="18" t="s">
        <v>3</v>
      </c>
      <c r="C25" s="20">
        <v>12795.2</v>
      </c>
      <c r="D25" s="20">
        <f t="shared" ref="D25:E27" si="1">D26</f>
        <v>6077.5</v>
      </c>
      <c r="E25" s="20">
        <f t="shared" si="1"/>
        <v>6738.6</v>
      </c>
    </row>
    <row r="26" spans="1:6" ht="18.75">
      <c r="A26" s="17" t="s">
        <v>13</v>
      </c>
      <c r="B26" s="18" t="s">
        <v>4</v>
      </c>
      <c r="C26" s="20">
        <v>12795.2</v>
      </c>
      <c r="D26" s="20">
        <f t="shared" si="1"/>
        <v>6077.5</v>
      </c>
      <c r="E26" s="20">
        <f t="shared" si="1"/>
        <v>6738.6</v>
      </c>
    </row>
    <row r="27" spans="1:6" ht="37.5">
      <c r="A27" s="17" t="s">
        <v>14</v>
      </c>
      <c r="B27" s="18" t="s">
        <v>34</v>
      </c>
      <c r="C27" s="20">
        <v>12795.2</v>
      </c>
      <c r="D27" s="20">
        <f t="shared" si="1"/>
        <v>6077.5</v>
      </c>
      <c r="E27" s="20">
        <f t="shared" si="1"/>
        <v>6738.6</v>
      </c>
    </row>
    <row r="28" spans="1:6" ht="37.5">
      <c r="A28" s="17" t="s">
        <v>32</v>
      </c>
      <c r="B28" s="18" t="s">
        <v>34</v>
      </c>
      <c r="C28" s="21">
        <v>12795.2</v>
      </c>
      <c r="D28" s="21">
        <v>6077.5</v>
      </c>
      <c r="E28" s="21">
        <v>6738.6</v>
      </c>
    </row>
    <row r="29" spans="1:6" s="4" customFormat="1" ht="21" customHeight="1">
      <c r="A29" s="30" t="s">
        <v>23</v>
      </c>
      <c r="B29" s="31"/>
      <c r="C29" s="22">
        <f>C14</f>
        <v>4.6566128730773926E-10</v>
      </c>
      <c r="D29" s="22">
        <f>D14</f>
        <v>4.6566128730773926E-10</v>
      </c>
      <c r="E29" s="22">
        <f>E14</f>
        <v>-1.4842953532934189E-9</v>
      </c>
    </row>
    <row r="30" spans="1:6">
      <c r="A30" s="26"/>
      <c r="B30" s="26"/>
      <c r="C30" s="26"/>
      <c r="D30" s="26"/>
      <c r="E30" s="26"/>
    </row>
    <row r="31" spans="1:6">
      <c r="A31" s="27"/>
      <c r="B31" s="27"/>
      <c r="C31" s="27"/>
      <c r="D31" s="27"/>
      <c r="E31" s="27"/>
    </row>
    <row r="32" spans="1:6">
      <c r="A32" s="25" t="s">
        <v>21</v>
      </c>
      <c r="B32" s="25"/>
      <c r="C32" s="25"/>
      <c r="D32" s="25"/>
      <c r="E32" s="25"/>
    </row>
  </sheetData>
  <mergeCells count="13">
    <mergeCell ref="A32:E32"/>
    <mergeCell ref="A30:E31"/>
    <mergeCell ref="B6:E6"/>
    <mergeCell ref="B1:E1"/>
    <mergeCell ref="B5:E5"/>
    <mergeCell ref="A29:B29"/>
    <mergeCell ref="A7:E7"/>
    <mergeCell ref="A8:E8"/>
    <mergeCell ref="C12:E12"/>
    <mergeCell ref="A12:A13"/>
    <mergeCell ref="B12:B13"/>
    <mergeCell ref="C3:E4"/>
    <mergeCell ref="C2:E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4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Приложение_10</vt:lpstr>
      <vt:lpstr>Приложение_10!Заголовки_для_печати</vt:lpstr>
      <vt:lpstr>Приложение_10!Область_печати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2022-01-31T04:18:38Z</cp:lastPrinted>
  <dcterms:created xsi:type="dcterms:W3CDTF">2004-10-19T03:37:20Z</dcterms:created>
  <dcterms:modified xsi:type="dcterms:W3CDTF">2022-01-31T05:06:32Z</dcterms:modified>
</cp:coreProperties>
</file>